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01-2026\"/>
    </mc:Choice>
  </mc:AlternateContent>
  <xr:revisionPtr revIDLastSave="0" documentId="13_ncr:1_{23B67417-2AB2-4011-B98A-532D4E7D1339}"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c r="B7" i="1"/>
  <c r="B8" i="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4" i="1"/>
</calcChain>
</file>

<file path=xl/sharedStrings.xml><?xml version="1.0" encoding="utf-8"?>
<sst xmlns="http://schemas.openxmlformats.org/spreadsheetml/2006/main" count="399" uniqueCount="206">
  <si>
    <t>No.</t>
  </si>
  <si>
    <t>Title</t>
  </si>
  <si>
    <t>Year</t>
  </si>
  <si>
    <t>Publisher</t>
  </si>
  <si>
    <t>Author</t>
  </si>
  <si>
    <t>Location</t>
  </si>
  <si>
    <t>5T TDTU Theses - 4th Floor - HCMC Campus</t>
  </si>
  <si>
    <t>TP. Hồ Chí Minh : Lưu hành nội bộ, 2025.</t>
  </si>
  <si>
    <t>NEW BOOK CATALOGUE JAN - 2026</t>
  </si>
  <si>
    <t xml:space="preserve">Nghiên cứu khả năng kháng và hiệp đồng giữa cao chiết ethanol và tinh dầu thơm từ vỏ quýt (Citrus reticulata Blanco) đối với vi khuẩn Xanthomonas citri và hướng đến ứng dụng trong nông nghiệp : Khóa luận tốt nghiệp /  </t>
  </si>
  <si>
    <t>Nguyễn Thị Ngọc Hà ; Nguyễn Khánh Linh giảng viên hướng dẫn.</t>
  </si>
  <si>
    <t>7A Annex - Please contact our librarians</t>
  </si>
  <si>
    <t xml:space="preserve">So sánh các đặc tính sinh học của một số chủng xạ khuẩn được phân lập từ đất nông nghiệp tại một số tỉnh thành Việt Nam : Khoá luận tốt nghiệp /  </t>
  </si>
  <si>
    <t>Huỳnh Thế Kiệt ; Nguyễn Thị Thu Hằng giảng viên hướng dẫn.</t>
  </si>
  <si>
    <t xml:space="preserve">In vitro flowering induction of Tanacetum Parthenium (l.) Sch. Bip. using plant growth regulators : Undergraduate thesis /  </t>
  </si>
  <si>
    <t>Ho Chi Minh City : Internal circulation, 2025.</t>
  </si>
  <si>
    <t>Huynh Dinh Dung ; advised by Doan Thien Thanh.</t>
  </si>
  <si>
    <t xml:space="preserve">Optimization of saponin extraction using aqueous twophase system (atps) and investigation of biological activities from Salacca Wallichiana peel extract : Undergraduate thesis of /  </t>
  </si>
  <si>
    <t>Bui Tran Ai Van ; advised by Nguyen Thi Thu Hang.</t>
  </si>
  <si>
    <t xml:space="preserve">Detection of Listeria monocytogenes causing listeriosis on domestic cow by nested PCR : Undergraduete thesis /  </t>
  </si>
  <si>
    <t>Van Pham Nhu Ngoc ; advised by Pham Dinh Chuong.</t>
  </si>
  <si>
    <t xml:space="preserve">The effect of different extract conditions on the flavonoid content, antioxidant, anti-inflammatory and antibacterial activities of Artocarpus tonkinensis leaves extract : Undergraduete thesis /  </t>
  </si>
  <si>
    <t>Tran Do Bao Nhi ; advised by Doan Thien Thanh.</t>
  </si>
  <si>
    <t xml:space="preserve">Nghiên cứu tạo công thức phân bón đa chủng vi khuẩn hòa tan Kali : Khóa luận tốt nghiệp /  </t>
  </si>
  <si>
    <t>Bùi Công Danh ; Đoàn Thiên Thanh, Nguyễn Như Nhứt giảng viên hướng dẫn.</t>
  </si>
  <si>
    <t xml:space="preserve">Investigation of phenolic compound extraction conditions and antioxidant, antimicrobial activities of crude extract from Adenosma glutinosum : Undergraduate thesis /  </t>
  </si>
  <si>
    <t>Pham Thi Hong Tham ; advised by Tran Thi Dung.</t>
  </si>
  <si>
    <t xml:space="preserve">Effect of mung bean sprout extract on in vitro Matricaria chamomilla : Undergraduate thesis /  </t>
  </si>
  <si>
    <t>Tran Dien ; advised by Doan Thien Thanh.</t>
  </si>
  <si>
    <t xml:space="preserve">Phân lập và tuyển chọn nấm nội sinh từ một số cây dược liệu có khả năng ức chế nấm bệnh Botrytis cinerea : Khóa luận tốt nghiệp /  </t>
  </si>
  <si>
    <t>Phan Thị Mộng Cầm ; Nguyễn Thị Thu Hằng giảng viên hướng dẫn.</t>
  </si>
  <si>
    <t xml:space="preserve">Isolation and identification of endophytic fungi from moringa oleifera l. With antifungal activity against fusarium oxysporum : Undergraduete thesis /  </t>
  </si>
  <si>
    <t>Pham Song Cam ; advised by Nguyen Thi Thu Hang.</t>
  </si>
  <si>
    <t xml:space="preserve">Development of temperature sensitive injectable Hydrogel based on carboxylmethyl chitosan / Hyaluronic acid for delivery of cationic biodrug : Undergraduete thesis /  </t>
  </si>
  <si>
    <t>Luu Van Toan ; advised by Phan Vu Hoang Giang.</t>
  </si>
  <si>
    <t xml:space="preserve">Preparation of bioscaffold incorporating resveratrol for cartilage tissue engineering : Undergraduate thesis /  </t>
  </si>
  <si>
    <t>Nguyen Duc Khang ; advised by Nguyen Thuong Dang, Phan Vu Hoang Giang.</t>
  </si>
  <si>
    <t xml:space="preserve">Nghiên cứu hệ cảm biến nano vàng – aptamer ứng dụng trong phát hiện hàm lượng kháng sinh : Khóa luận tốt nghiệp /  </t>
  </si>
  <si>
    <t>Huỳnh Nhật Quang ; Nguyễn Lê Kim Thúy giảng viên hướng dẫn.</t>
  </si>
  <si>
    <t xml:space="preserve">Preparation of bioadhesive hydrogel patch based on PVA/gelatin/tannic acid for flexible wearable devices : Undergraduete thesis /  </t>
  </si>
  <si>
    <t>Trinh Truong Quyen ; advised by Nguyen Thuong Dang, Phan Vu Hoang Giang.</t>
  </si>
  <si>
    <t xml:space="preserve">Thiết kế nhà máy sản xuất bóng tennis năng suất 15000000 bóng/năm : Khóa luận tốt nghiệp /  </t>
  </si>
  <si>
    <t>Nguyễn Ngọc Anh Thư ; Trần Bội Châu giảng viên hướng dẫn.</t>
  </si>
  <si>
    <t xml:space="preserve">Development of bioinspried mineralised scaffolds from natural polymers for bone tissue engineering : Undergraduete thesis /  </t>
  </si>
  <si>
    <t>Ngo Phuong Anh ; advised by Phan Vu Hoang Giang.</t>
  </si>
  <si>
    <t xml:space="preserve">Construction of three layered hydrogel beads for oral delivery of probiotics : Undergraduete thesis /  </t>
  </si>
  <si>
    <t>Ngo Lan Huong ; advised by Phan Vu Hoang Giang.</t>
  </si>
  <si>
    <t xml:space="preserve">Preparation of natural bioactive compounds loaded hydrogel for real-time status monitoring and healing of infected wounds : Undergraduete thesis /  </t>
  </si>
  <si>
    <t>Ha Ngoc Nhu Y ; advised by Phan Vu Hoang Giang.</t>
  </si>
  <si>
    <t xml:space="preserve">Research on the fabrication of PVA/collagen nano/microfiber membranes for wound dressing applications : Undergraduete thesis /  </t>
  </si>
  <si>
    <t>Do Ho Hai ; advised by Tran Hoai Khang.</t>
  </si>
  <si>
    <t xml:space="preserve">Nghiên cứu cấu trúc và tính chất của vật liệu Nanocomposite epoxy-Ee3O4 : Khóa luận tốt nghiệp /  </t>
  </si>
  <si>
    <t>Phạm Minh Khánh ; Phạm Hồng Thạch giảng viên hướng dẫn.</t>
  </si>
  <si>
    <t xml:space="preserve">Nghiên cứu chế tạo màng sợi nano PCL/CA có tích hợp ZIF-67 định hướng ứng dụng hấp phụ tetracycline trong nước : Khóa luận tốt nghiệp /  </t>
  </si>
  <si>
    <t>Võ Ngọc Mỹ Duyên ; Trần Phụng Thanh giảng viên hướng dẫn.</t>
  </si>
  <si>
    <t xml:space="preserve">Study on fabrication of Fe3O4/Wood powder/Poly(lactic acid) polymer composite particles for dye removal : Undergraduete thesis /  </t>
  </si>
  <si>
    <t>Dang Hong Ngoc ; advised by Tran Hoai Khang.</t>
  </si>
  <si>
    <t xml:space="preserve">Research on the fabrication of biodegradable super absorbent hydrogel : Undergraduete thesis /  </t>
  </si>
  <si>
    <t>Nguyen Tran Phuc Vinh ; advised by Tran Hoai Khang.</t>
  </si>
  <si>
    <t xml:space="preserve">Ứng dụng Creo Parametric 8.0 trong thiết kế và mô phỏng khuôn sản xuất lồng bàn : Khóa luận tốt nghiệp /  </t>
  </si>
  <si>
    <t>Mai Thanh Sơn ; Nguyễn Quốc Hải giảng viên hướng dẫn.</t>
  </si>
  <si>
    <t xml:space="preserve">Khảo sát tăng tính tương thích sinh học của graphene oxide biến tính với amine định hướng ứng dụng cho cảm biến sinh học : Khóa luận tốt nghiệp /  </t>
  </si>
  <si>
    <t>Nguyễn Nhựt Khánh ; Trần Bội An giảng viên hướng dẫn.</t>
  </si>
  <si>
    <t xml:space="preserve">Development of nutrient slow-release matrix for organic-inorganic hybrid fertilizer : Undergraduete thesis /  </t>
  </si>
  <si>
    <t>Nguyen Ngoc Thach ; advised by Vo Nguyen Xuan Phuong.</t>
  </si>
  <si>
    <t xml:space="preserve">Nghiên cứu chế tạo hydrogel siêu trương nở từ natri lignosulfonat định hướng ứng dụng trong nông nghiệp : Khóa luận tốt nghiệp /  </t>
  </si>
  <si>
    <t>Nguyễn Tấn Nguyên Chương ; Trần Phụng Thanh giảng viên hướng dẫn.</t>
  </si>
  <si>
    <t xml:space="preserve">Nghiên cứu chế tạo màng hỗ trợ làm lành vết thương từ PVP/Pectin có chứa chiết xuất rong biển : Khóa luận tốt nghiệp /  </t>
  </si>
  <si>
    <t>Trịnh Nguyễn Thúy Linh ; Vũ Ngọc Hải giảng viên hướng dẫn.</t>
  </si>
  <si>
    <t xml:space="preserve">Khảo sát các điều kiện tổng hợp composite N-GQDs/NiAl-LDH định hướng ứng dụng cho vật liệu lưu trữ năng lượng : Khóa luận tốt nghiệp /  </t>
  </si>
  <si>
    <t>Nguyễn Minh Quân ; Trần Bội An giảng viên hướng dẫn.</t>
  </si>
  <si>
    <t xml:space="preserve">Development of sustainable and thermochromic hydrogels with highly adjustable light transmittance for energy-efficient smart windows : Undergraduete thesis /  </t>
  </si>
  <si>
    <t>Tran Thi My Hanh ; advised by Phan Vu Hoang Giang.</t>
  </si>
  <si>
    <t xml:space="preserve">Nghiên cứu ảnh hưởng của các loại pectin và polymer phối hợp đến khả năng cố định vi khuẩn trên vật liệu composite : Khóa luận tốt nghiệp /  </t>
  </si>
  <si>
    <t>Nguyễn Lê Anh Thư ; Huỳnh Thị Kim Chi, Nguyễn Thị Hồng An giảng viên hướng dẫn.</t>
  </si>
  <si>
    <t xml:space="preserve">Ứng dụng phần mềm thiết kế và mô phỏng khuôn sản xuất nhân vật hoạt hình : Khóa luận tốt nghiệp /  </t>
  </si>
  <si>
    <t>Võ Quốc Huy ; Nguyễn Quang Khuyến giảng viên hướng dẫn.</t>
  </si>
  <si>
    <t xml:space="preserve">Nghiên cứu ứng dụng phần mềm Creo Parametric 8.0 trong thiết kế và mô phỏng khuôn sản xuất hộp đựng khăn giấy từ nhựa PP : Khóa luận tốt nghiệp /  </t>
  </si>
  <si>
    <t>Nguyễn Thị Thu Thảo ; Nguyễn Quang Khuyến giảng viên hướng dẫn.</t>
  </si>
  <si>
    <t xml:space="preserve">Ứng dụng phần mềm thiết kế và mô phỏng khuôn sản xuất thùng rác : Khóa luận tốt nghiệp /  </t>
  </si>
  <si>
    <t>Nguyễn Trung Nguyên ; Nguyễn Quang Khuyến giảng viên hướng dẫn.</t>
  </si>
  <si>
    <t xml:space="preserve">Ứng dụng Creo Parametric 8.0 trong thiết kế mô phỏng khuôn sản xuất hộp đựng muỗng đũa đa năng : Khóa luận tốt nghiệp /  </t>
  </si>
  <si>
    <t>Phan Đại Phát ; Nguyễn Quang Khuyến giảng viên hướng dẫn.</t>
  </si>
  <si>
    <t xml:space="preserve">Nghiên cứu nâng cao tính chất chống ăn mòn thép trong môi trường NaCl 3,5% của lớp phủ epoxy – Fe3O4 biến tính : Khóa luận tốt nghiệp /  </t>
  </si>
  <si>
    <t>Ngô Huỳnh Thị Định ; Phạm Hồng Thạch giảng viên hướng dẫn.</t>
  </si>
  <si>
    <t xml:space="preserve">Nghiên cứu ứng dụng phần mềm Creo Parametric 8.0 trong thiết kế và mô phỏng khuôn sản xuất thùng sơn : Khóa luận tốt nghiệp /  </t>
  </si>
  <si>
    <t>Nguyễn Trần Bảo Trân ; Nguyễn Thượng Đẳng giảng viên hướng dẫn.</t>
  </si>
  <si>
    <t xml:space="preserve">Nghiên cứu chiết xuất Pectin từ vỏ thanh long ứng dụng trong bảo quản thực phẩm : Khóa luận tốt nghiệp /  </t>
  </si>
  <si>
    <t>Nguyễn Trà My ; Nguyễn Quốc Hải giảng viên hướng dẫn.</t>
  </si>
  <si>
    <t xml:space="preserve">Thiết kế nhà máy sản xuất khay đựng thức ăn từ bã mía năng suất 10 triệu khay/ 1 năm : Khóa luận tốt nghiệp /  </t>
  </si>
  <si>
    <t>Nguyễn Hoài Thu ; Trần Bội Châu giảng viên hướng dẫn.</t>
  </si>
  <si>
    <t xml:space="preserve">Development of edible membrane of pectin derived from dragon fruit (hylocereus undatus) peels for post-harvest fruit protection : Undergraduete thesis /  </t>
  </si>
  <si>
    <t>Dang Thi Hong Tham ; advised by Vo Nguyen Xuan Phuong.</t>
  </si>
  <si>
    <t xml:space="preserve">Nghiên cứu khả năng bảo vệ ăn mòn thép của lớp phủ epoxy kết hợp bột kẽm và nhôm : Khóa luận tốt nghiệp /  </t>
  </si>
  <si>
    <t>Đỗ Bảo Ngọc Lin Đa ; Phạm Hồng Thạch giảng viên hướng dẫn.</t>
  </si>
  <si>
    <t xml:space="preserve">Tổng hợp vật liệu hydrogel trên nền Fe3O4 và than hoạt tính ứng dụng xử lý kháng sinh trong nước : Khóa luận tốt nghiệp /  </t>
  </si>
  <si>
    <t>Tăng Tú Nghi ; Nguyễn Quốc Hải giảng viên hướng dẫn.</t>
  </si>
  <si>
    <t xml:space="preserve">Thiết kế nhà máy sản xuất bình nước xe đạp từ nhựa HDPE với năng suất 2 triệu sản phẩm/năm : Khóa luận tốt nghiệp /  </t>
  </si>
  <si>
    <t>Hồ Đỗ Nhất Nhi ; Nguyễn Quang Khuyến giảng viên hướng dẫn.</t>
  </si>
  <si>
    <t xml:space="preserve">Preparation of highly stretchable, conductive hydrogel patch for transdermal drug delivery and motion sensing : Undergraduete thesis /  </t>
  </si>
  <si>
    <t>Vo Quoc Duy ; advised by Phan Vu Hoang Giang.</t>
  </si>
  <si>
    <t xml:space="preserve">Research on the fabrication of PEG/PCL nano/microfiber membranes containing zinc oxide and durian rind extract for wound dressing applications : Undergraduete thesis /  </t>
  </si>
  <si>
    <t>Nguyen Thanh Thu ; advised by Tran Hoai Khang.</t>
  </si>
  <si>
    <t xml:space="preserve">Fabrication of biodegradable PVA/CS nanofiber membrane via electrospinning for face mask applications : Undergraduete thesis /  </t>
  </si>
  <si>
    <t>Nguyen, Hong Ha ; advised by Tran Hoai Khang.</t>
  </si>
  <si>
    <t xml:space="preserve">Development of bioscaffolds incorporating Kartogenin for promoting annulus fibrosus reconstruction in the treatment of intervertebral disc degeneration : Undergraduete thesis /  </t>
  </si>
  <si>
    <t>Nguyen Doan Quynh Nhu ; advised by Phan Vu Hoang Giang.</t>
  </si>
  <si>
    <t xml:space="preserve">Development of a biodegradable nanofiber membrane with antibacterial properties for advanced HEPA level air purification systems : Undergraduete thesis /  </t>
  </si>
  <si>
    <t>Le Thi Ngoc Trinh ; advised by Tran Hoai Khang.</t>
  </si>
  <si>
    <t xml:space="preserve">Ứng dụng phần mềm thiết kế và mô phỏng khuôn sản xuất nhà cho thú cưng : Khóa luận tốt nghiệp /  </t>
  </si>
  <si>
    <t>Nguyễn Thành Long ; Nguyễn Quang Khuyến giảng viên hướng dẫn.</t>
  </si>
  <si>
    <t xml:space="preserve">Ứng dụng phần mềm thiết kế và mô phỏng khuôn sản xuất sọt đựng quần áo : Khóa luận tốt nghiệp /  </t>
  </si>
  <si>
    <t>Nguyễn Thị Hằng Nga ; Nguyễn Quang Khuyến giảng viên hướng dẫn.</t>
  </si>
  <si>
    <t xml:space="preserve">Nghiên cứu ứng dụng phần mềm Creo Parametric 8.0 trong thiết kế và mô phỏng khuôn sản xuất khay đựng tài liệu : Khóa luận tốt nghiệp /  </t>
  </si>
  <si>
    <t>Huỳnh Thị Kim Ngân ; Nguyễn Quang Khuyến giảng viên hướng dẫn.</t>
  </si>
  <si>
    <t xml:space="preserve">Ứng dụng phần mềm thiết kế và mô phỏng khuôn sản xuất hộp đá sử dụng trong tủ lạnh : Khóa luận tốt nghiệp /  </t>
  </si>
  <si>
    <t>Quách Gia Lạc ; Nguyễn Quang Khuyến giảng viên hướng dẫn.</t>
  </si>
  <si>
    <t xml:space="preserve">Preparation of injectable hydrogels based on oxidized pectin and carboxymethyl chitosan for cardiac tissue regeneration after myocardial infarction : Undergraduete thesis /  </t>
  </si>
  <si>
    <t>Nguyen Ho Ngoc Dan ; advised by Phan Vu Hoang Giang.</t>
  </si>
  <si>
    <t xml:space="preserve">Nghiên cứu phát triển hệ hydrogel dạng tiêm nhạy nhiệt ứng dụng trong mang thuốc gây tê để điều trị đau sau phẫu thuật : Khóa luận tốt nghiệp /  </t>
  </si>
  <si>
    <t>Huỳnh Thị Nghĩa ; Nguyễn Thượng Đẳng, Phan Vũ Hoàng Giang giảng viên hướng dẫn.</t>
  </si>
  <si>
    <t xml:space="preserve">Nghiên cứu chế tạo hydrogel poly(vinyl alcohol)/ kappa-carrageenan tích hợp flavonoid có hoạt tính sinh học ứng dụng cho băng vết thương : Khóa luận tốt nghiệp /  </t>
  </si>
  <si>
    <t>Tạ Lệ Quyên ; Trần Phụng Thanh giảng viên hướng dẫn.</t>
  </si>
  <si>
    <t xml:space="preserve">Development of injectable hydrogels incorporating salvianolic acid B for cartilage tissue regeneration : Undergraduete thesis /  </t>
  </si>
  <si>
    <t>Huynh Le Que Phuong ; advised by Phan Vu Hoang Giang.</t>
  </si>
  <si>
    <t xml:space="preserve">Nghiên cứu tính chất điện hóa của lớp phủ epoxy-AI : Khóa luận tốt nghiệp /  </t>
  </si>
  <si>
    <t>Vũ Thị Huyền ; Phạm Hồng Thạch giảng viên hướng dẫn.</t>
  </si>
  <si>
    <t xml:space="preserve">Tối ưu quá trình bọc vi khuẩn cho phân urea sử dụng chất mang : Khóa luận tốt nghiệp /  </t>
  </si>
  <si>
    <t>Trần Mỹ Hiền ; Nguyễn Ngọc Tuấn giảng viên hướng dẫn.</t>
  </si>
  <si>
    <t xml:space="preserve">Nghiên cứu tạo thức ăn cho cá trê từ các nguồn phế phụ phẩm nông nghiệp và thủy sản kết hợp với vi khuẩn bacillus amyloliquefaciens : Khóa luận tốt nghiệp /  </t>
  </si>
  <si>
    <t>Nguyễn Minh Đức ; Nguyễn Ngọc Tuấn giảng viên hướng dẫn.</t>
  </si>
  <si>
    <t xml:space="preserve">Nghiên cứu quy trình sản xuất kẹo dẻo từ cao chiết lá cỏ ngọt (stevia rebaudiana bertoni) : Khóa luận tốt nghiệp /  </t>
  </si>
  <si>
    <t>Đinh Gia Nhi ; Bùi Anh Võ giảng viên hướng dẫn.</t>
  </si>
  <si>
    <t xml:space="preserve">Khảo sát khả năng kháng oxy hóa, kháng viêm và kháng khuẩn của cao phenolic chiết xuất từ hạt đu đủ (carica papaya l.) bằng phương pháp enzyme và hướng ứng dụng hỗ trợ điều trị bệnh viêm dạ dày : Khóa luận tốt nghiệp /  </t>
  </si>
  <si>
    <t>Phạm Thị Ngọc Anh ; Nguyễn Thị Cẩm Vi giảng viên hướng dẫn.</t>
  </si>
  <si>
    <t xml:space="preserve">Tối ưu hóa điều kiện lên men tạo màng cellulose của vi khuẩn komagataeibacter intermedius từ phụ phẩm xơ mít và khảo sát một số tính chất của màng : Khóa luận tốt nghiệp /  </t>
  </si>
  <si>
    <t>Huỳnh Gia Tuệ ; Đoàn Thiên Thanh giảng viên hướng dẫn.</t>
  </si>
  <si>
    <t xml:space="preserve">Nghiên cứu khả năng ức chế enzyme α – amylase, α – glucosidase, urease; hoạt tính kháng viêm in vitro và hoạt tính kháng khuẩn của cao chiết từ lá trà hoa đỏ (camellia longii) : Khóa luận tốt nghiệp /  </t>
  </si>
  <si>
    <t>Phạm Hoàng Bảo Trân ; Đoàn Thiên Thanh giảng viên hướng dẫn.</t>
  </si>
  <si>
    <t xml:space="preserve">Tối ưu hóa khả năng sản sinh IAA từ chủng Bacillus amyloliquefaciens) : Khóa luận tốt nghiệp /  </t>
  </si>
  <si>
    <t>Hồ Ngọc Bích Trâm ; Nguyễn Ngọc Tuấn giảng viên hướng dẫn.</t>
  </si>
  <si>
    <t xml:space="preserve">Reconstructing hippocampal adult neurogenesis and role of mGluR5 : Undergraduate thesis /  </t>
  </si>
  <si>
    <t>Nguyen Thi Thanh Vy ; advised by Nguyen Ngoc Tuan, Lien, Cheng-Chang.</t>
  </si>
  <si>
    <t xml:space="preserve">Đánh giá các đặc tính Probiotics của các chủng phân lập từ mật ong và khả năng lên men Glycerol chống lại tia cực tím : Khóa luận tốt nghiệp /  </t>
  </si>
  <si>
    <t>Viên Thị Nhật Linh ; Phạm Minh Tân giảng viên hướng dẫn.</t>
  </si>
  <si>
    <t xml:space="preserve">Tối ưu hóa quá trình trích ly polyphenol và caffeine từ cà phê robusta ủ lạnh bằng dung môi kết hợp siêu âm và ứng dụng sản xuất cà phê ủ lạnh đóng chai : Khóa luận tốt nghiệp /  </t>
  </si>
  <si>
    <t>Nguyễn Huỳnh Tấn Thành ; Nguyễn Thị Cẩm Vi giảng viên hướng dẫn.</t>
  </si>
  <si>
    <t xml:space="preserve">Nghiên cứu quy trình tách chiết anthocyanin từ khoai lang tím (Ipomoea batatas L.) và tận dụng bã để tạo glucose syrup ứng dụng trong sản xuất kẹo dẻo : Khóa luận tốt nghiệp /  </t>
  </si>
  <si>
    <t>Nguyễn Hồng Diệp ; Trần Thị Tuyết Nhung giảng viên hướng dẫn.</t>
  </si>
  <si>
    <t xml:space="preserve">Lên men dịch ép quả lê (Pyrus L.) sử dụng nấm men saccharomyces cerevisiae bổ sung cao chiết polyphenol từ táo đỏ (Ziziphus jujuba) và kỷ tử đỏ (Lycium barbarum) : Khóa luận tốt nghiệp /  </t>
  </si>
  <si>
    <t>Ngô Trần Tuấn Kiệt ; Trần Thị Tuyết Nhung giảng viên hướng dẫn.</t>
  </si>
  <si>
    <t xml:space="preserve">Nghiên cứu quy trình tách chiết anthocyanin từ kỷ tử đen (Lycium ruthenicum) và ứng dụng làm chất tạo màu tự nhiên trong sản xuất thạch rau câu : Khóa luận tốt nghiệp /  </t>
  </si>
  <si>
    <t>Trần Thị Phương Nhi ; Trần Thị Tuyết Nhung giảng viên hướng dẫn.</t>
  </si>
  <si>
    <t xml:space="preserve">Nghiên cứu quy trình tách chiết pectin bằng enzyme kết hợp sóng siêu âm từ vỏ quả chanh chúc (Citrus hystrix DC.) ứng dụng trong sản xuất thạch chanh : Khóa luận tốt nghiệp /  </t>
  </si>
  <si>
    <t xml:space="preserve">Sử dụng nấm men saccharomyces cerevisiae lên men nước ép dưa lưới (Cucumis melo L.) có bổ sung cao chiết anthocyanin từ quả nam việt quất (Vaccinium oxycoccos L.) : Khóa luận tốt nghiệp /  </t>
  </si>
  <si>
    <t>Liêu Tuyết Nhi ; Trần Thị Tuyết Nhung giảng viên hướng dẫn.</t>
  </si>
  <si>
    <t xml:space="preserve">Synthesis of Fe3O4@C Nano materials for glucose sensor application : Undergraduate thesis /  </t>
  </si>
  <si>
    <t>Le Van An ; advised by Truong Thi Be Ta.</t>
  </si>
  <si>
    <t xml:space="preserve">Tổng hợp than Plastic (Plastic char) từ nguồn thải nhựa PE có bổ sung trấu : Khóa luận tốt nghiệp /  </t>
  </si>
  <si>
    <t>Trần Nguyễn Hoài Liên ; Phạm Trung Kiên giảng viên hướng dẫn.</t>
  </si>
  <si>
    <t xml:space="preserve">Ảnh hưởng ruthenium đến tính chất và hoạt tính xúc tác nickel mang trên KKC-1 trong phản ứng methane hoá carbon dioxide : Khóa luận tốt nghiệp /  </t>
  </si>
  <si>
    <t>Chung Thế Sang ; Nguyễn Trí, Trương Thị Bê Ta giảng viên hướng dẫn.</t>
  </si>
  <si>
    <t xml:space="preserve">Nghiên cứu tổng hợp và khảo sát khả năng phân tách dầu - nước của vật liệu ZIF : Khóa luận tốt nghiệp /  </t>
  </si>
  <si>
    <t>Nguyễn Võ Duy Tân ; Trương Thị Bê Ta giảng viên hướng dẫn.</t>
  </si>
  <si>
    <t xml:space="preserve">Nghiên cứu phát triển cảm biến sinh học dựa trên Ag@Axit Gallic ứng dụng phát hiện thuốc trừ sâu : Khóa luận tốt nghiệp /  </t>
  </si>
  <si>
    <t>Lê Lương Thảo Nhi ; Võ Nguyễn Xuân Phương giảng viên hướng dẫn.</t>
  </si>
  <si>
    <t xml:space="preserve">Nghiên cứu tổng hợp vật liệu trên cơ sở Ferrite Spinel mang trên g-C3N4 cho ứng dụng xử lý nước thải chứa kháng sinh : Khóa luận tốt nghiệp /  </t>
  </si>
  <si>
    <t>Phan Kim Hằng ; Phạm Hữu Thiện giảng viên hướng dẫn.</t>
  </si>
  <si>
    <t xml:space="preserve">Ảnh hưởng của các tác nhân kết tủa đến đặc trưng và tính chất điện, từ của vật liệu NiFe2O4 : Khóa luận tốt nghiệp /  </t>
  </si>
  <si>
    <t>Nguyễn Thị Ý Nhi ; Nguyễn Thị Trúc Linh giảng viên hướng dẫn.</t>
  </si>
  <si>
    <t xml:space="preserve">Tính chất điện, từ của vật liệu NiFe2O4/AC được tổng hợp bằng phương pháp kết tủa : Khóa luận tốt nghiệp /  </t>
  </si>
  <si>
    <t>Nguyễn Thị Minh Thư ; Nguyễn Thị Trúc Linh giảng viên hướng dẫn.</t>
  </si>
  <si>
    <t xml:space="preserve">Tổng hợp vật liệu ZnFe2o4/AC ứng dụng làm tụ điện : Khóa luận tốt nghiệp /  </t>
  </si>
  <si>
    <t>Trần Cao Minh Huệ ; Nguyễn Thị Trúc Linh giảng viên hướng dẫn.</t>
  </si>
  <si>
    <t xml:space="preserve">Tổng hợp nano ZnO bằng phương pháp thủy nhiệt và khả năng ứng dụng trong quang xúc tác xử lý chất màu hữu cơ : Khóa luận tốt nghiệp /  </t>
  </si>
  <si>
    <t>Ngô Nhật Tân ; Nguyễn Xuân Sáng giảng viên hướng dẫn.</t>
  </si>
  <si>
    <t xml:space="preserve">Chế tạo xúc tác Nickel trên nền Ceria biến tính calcium oxide từ vỏ trứng theo phương pháp một mẻ cho phản ứng methane hóa cacbon dioxide : Khóa luận tốt nghiệp /  </t>
  </si>
  <si>
    <t>Huỳnh Gia Cát Lượng ; Hồ Gia Thiên Thanh giảng viên hướng dẫn.</t>
  </si>
  <si>
    <t xml:space="preserve">Chế tạo viên Hydrogel composite activated carbon-chitosan từ phụ phẩm làm chất mang xúc tác nano bạc cho phản ứng khử methyl da cam : Khóa luận tốt nghiệp /  </t>
  </si>
  <si>
    <t>Nguyễn Thị Ngọc Linh ; Hồ Gia Thiên Thanh giảng viên hướng dẫn.</t>
  </si>
  <si>
    <t xml:space="preserve">Tổng hợp vật liệu g-C3N4 và ứng dụng trong xử lý môi trường nước : Khóa luận tốt nghiệp /  </t>
  </si>
  <si>
    <t>Trịnh Đình Ngọc ; Phạm Hữu Thiện, Trương Thị Bê Ta giảng viên hướng dẫn.</t>
  </si>
  <si>
    <t xml:space="preserve">Khảo sát quá trình hấp thụ dạng cột methylene blue sử dụng vật liệu hấp phụ than từ vỏ đậu phộng : Khóa luận tốt nghiệp /  </t>
  </si>
  <si>
    <t>Nguyễn Phương Thiên Nhi ; Nguyễn Thị Ánh Nga giảng viên hướng dẫn.</t>
  </si>
  <si>
    <t xml:space="preserve">Nghiên cứu chế tạo vật liệu silica aerogel từ tro trấu : Khóa luận tốt nghiệp /  </t>
  </si>
  <si>
    <t>Nguyễn Thị Thùy Trang; Nguyễn Trí giảng viên hướng dẫn.</t>
  </si>
  <si>
    <t xml:space="preserve">Tổng hợp, đặc trưng cấu trúc và tính chất điện hóa của vật liệu CuFe2O4/AC : Khóa luận tốt nghiệp /  </t>
  </si>
  <si>
    <t>Lê Thúy Quỳnh ; Nguyễn Thị Trúc Linh giảng viên hướng dẫn.</t>
  </si>
  <si>
    <t xml:space="preserve">Nghiên cứu tổng hợp vật liệu nano đồng/graphene oxide ứng dụng trong chế tạo màng bảo quản thực phẩm : Khóa luận tốt nghiệp /  </t>
  </si>
  <si>
    <t>Nguyễn Hoài Bão ; Nguyễn Thị Ánh Nga giảng viên hướng dẫn.</t>
  </si>
  <si>
    <t xml:space="preserve">Nghiên cứu chế tạo vật liệu Silica Aerogel từ tro bay : Khóa luận tốt nghiệp /  </t>
  </si>
  <si>
    <t>Hà Thị Kim Chi; Nguyễn Trí người hướng dẫn.</t>
  </si>
  <si>
    <t xml:space="preserve">Nghiên cứu tổng hợp và biến tính vật liệu xúc tác quang trên cơ sở g-C3N4 ứng dụng trong xử lý chất màu hữu cơ : Khóa luận tốt nghiệp /  </t>
  </si>
  <si>
    <t>Nguyễn Thanh Trúc ; Phạm Hữu Thiện giảng viên hướng dẫn.</t>
  </si>
  <si>
    <t xml:space="preserve">Tổng hợp, đặc trưng cấu trúc và tính chất quang điện của vật liệu NiFe2O4/AC : Khóa luận tốt nghiệp /  </t>
  </si>
  <si>
    <t>Võ Phan Thanh Thảo ; Nguyễn Thị Trúc Linh giảng viên hướng dẫn.</t>
  </si>
  <si>
    <t xml:space="preserve">Tổng hợp, đặc trưng và khả năng ứng dụng của vật liệu composite Cu2O–CUO/activated carbon : Khóa luận tốt nghiệp /  </t>
  </si>
  <si>
    <t>Tô Thành An ; Nguyễn Thị Trúc Linh giảng viên hướng dẫn.</t>
  </si>
  <si>
    <t xml:space="preserve">Synthesis of MnFe2O4@C nano materials for glucose sensor application : Undergraduate thesis /  </t>
  </si>
  <si>
    <t>Nguyen Thi Nhung ; advised by Truong Thi Be Ta.</t>
  </si>
  <si>
    <t xml:space="preserve">Chế tạo màng kháng khuẩn chứa ZnO-NPs được tổng hợp từ dịch chiết lá bàng ứng dụng trong bảo quản trái cây : Khóa luận tốt nghiệp /  </t>
  </si>
  <si>
    <t>Âu Thanh Thúy Quyên ; Trương Thị Bê Ta giảng viên hướng dẫn.</t>
  </si>
  <si>
    <t xml:space="preserve">Nghiên cứu chế tạo vật liệu composite Na-lignosulfonate/Fe3O4 ứng dụng xử lý methylene blue trong nước : Khóa luận tốt nghiệp /  </t>
  </si>
  <si>
    <t>Trần Huỳnh Như ; Trương Thị Bê Ta giảng viên hướng dẫn.</t>
  </si>
  <si>
    <t xml:space="preserve">Tính chất và hoạt động kháng khuẩn của Nano bạc được tổng hợp bằng phương pháp xanh sử dụng dịch chiết thân cây chuối làm tác nhân khử và ổn định : Khóa luận tốt nghiệp /  </t>
  </si>
  <si>
    <t>Cao Thành Đạt ; Hồ Gia Thiên Thanh giảng viên hướng dẫn.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</si>
</sst>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
    <font>
      <sz val="11"/>
      <color theme="1"/>
      <name val="Calibri"/>
      <charset val="134"/>
      <scheme val="minor"/>
    </font>
    <font>
      <b/>
      <u/>
      <sz val="22"/>
      <color theme="1"/>
      <name val="Times New Roman"/>
      <family val="1"/>
      <charset val="163"/>
    </font>
    <font>
      <b/>
      <sz val="12"/>
      <color rgb="FF006100"/>
      <name val="Times New Roman"/>
      <family val="1"/>
      <charset val="163"/>
    </font>
    <font>
      <sz val="11"/>
      <color rgb="FF006100"/>
      <name val="Calibri"/>
      <family val="2"/>
      <charset val="163"/>
      <scheme val="minor"/>
    </font>
    <font>
      <sz val="14"/>
      <color theme="1"/>
      <name val="Times New Roman"/>
      <family val="1"/>
    </font>
  </fonts>
  <fills count="4">
    <fill>
      <patternFill patternType="none"/>
    </fill>
    <fill>
      <patternFill patternType="gray125"/>
    </fill>
    <fill>
      <patternFill patternType="solid">
        <fgColor rgb="FFC6EFCE"/>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2" borderId="0" applyNumberFormat="0" applyBorder="0" applyAlignment="0" applyProtection="0"/>
  </cellStyleXfs>
  <cellXfs count="8">
    <xf numFmtId="0" fontId="0" fillId="0" borderId="0" xfId="0"/>
    <xf numFmtId="0" fontId="0" fillId="0" borderId="0" xfId="0" applyAlignment="1">
      <alignment horizontal="center" vertical="center"/>
    </xf>
    <xf numFmtId="0" fontId="2" fillId="2" borderId="2" xfId="1" applyFont="1" applyBorder="1" applyAlignment="1">
      <alignment horizontal="center" vertical="center"/>
    </xf>
    <xf numFmtId="0" fontId="2" fillId="2" borderId="2" xfId="1" applyFont="1" applyBorder="1" applyAlignment="1">
      <alignment horizontal="center" vertical="top"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4" fillId="3" borderId="1" xfId="0" applyFont="1" applyFill="1" applyBorder="1" applyAlignment="1">
      <alignment vertical="center" wrapText="1"/>
    </xf>
    <xf numFmtId="164" fontId="4" fillId="3" borderId="1" xfId="0" applyNumberFormat="1" applyFont="1" applyFill="1" applyBorder="1" applyAlignment="1">
      <alignment horizontal="center" vertical="center"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100"/>
  <sheetViews>
    <sheetView tabSelected="1" topLeftCell="A97" workbookViewId="0">
      <selection activeCell="G3" sqref="G3"/>
    </sheetView>
  </sheetViews>
  <sheetFormatPr defaultColWidth="9" defaultRowHeight="15"/>
  <cols>
    <col min="2" max="2" width="11.7109375" style="1" customWidth="1"/>
    <col min="3" max="3" width="41.140625" customWidth="1"/>
    <col min="4" max="4" width="10.42578125" style="1" customWidth="1"/>
    <col min="5" max="5" width="32.42578125" customWidth="1"/>
    <col min="6" max="6" width="27" customWidth="1"/>
    <col min="7" max="7" width="33.42578125" customWidth="1"/>
  </cols>
  <sheetData>
    <row r="1" spans="2:7" ht="27">
      <c r="B1" s="5" t="s">
        <v>8</v>
      </c>
      <c r="C1" s="5"/>
      <c r="D1" s="5"/>
      <c r="E1" s="5"/>
      <c r="F1" s="5"/>
      <c r="G1" s="5"/>
    </row>
    <row r="2" spans="2:7" ht="15.75">
      <c r="B2" s="2" t="s">
        <v>0</v>
      </c>
      <c r="C2" s="3" t="s">
        <v>1</v>
      </c>
      <c r="D2" s="2" t="s">
        <v>2</v>
      </c>
      <c r="E2" s="3" t="s">
        <v>3</v>
      </c>
      <c r="F2" s="3" t="s">
        <v>4</v>
      </c>
      <c r="G2" s="3" t="s">
        <v>5</v>
      </c>
    </row>
    <row r="3" spans="2:7" ht="131.25">
      <c r="B3" s="4">
        <v>1</v>
      </c>
      <c r="C3" s="6" t="s">
        <v>9</v>
      </c>
      <c r="D3" s="7">
        <v>2025</v>
      </c>
      <c r="E3" s="6" t="s">
        <v>7</v>
      </c>
      <c r="F3" s="6" t="s">
        <v>10</v>
      </c>
      <c r="G3" s="6" t="s">
        <v>11</v>
      </c>
    </row>
    <row r="4" spans="2:7" ht="93.75">
      <c r="B4" s="4">
        <f>B3+1</f>
        <v>2</v>
      </c>
      <c r="C4" s="6" t="s">
        <v>12</v>
      </c>
      <c r="D4" s="7">
        <v>2025</v>
      </c>
      <c r="E4" s="6" t="s">
        <v>7</v>
      </c>
      <c r="F4" s="6" t="s">
        <v>13</v>
      </c>
      <c r="G4" s="6" t="s">
        <v>6</v>
      </c>
    </row>
    <row r="5" spans="2:7" ht="75">
      <c r="B5" s="4">
        <f t="shared" ref="B5:B68" si="0">B4+1</f>
        <v>3</v>
      </c>
      <c r="C5" s="6" t="s">
        <v>14</v>
      </c>
      <c r="D5" s="7">
        <v>2025</v>
      </c>
      <c r="E5" s="6" t="s">
        <v>15</v>
      </c>
      <c r="F5" s="6" t="s">
        <v>16</v>
      </c>
      <c r="G5" s="6" t="s">
        <v>11</v>
      </c>
    </row>
    <row r="6" spans="2:7" ht="112.5">
      <c r="B6" s="4">
        <f t="shared" si="0"/>
        <v>4</v>
      </c>
      <c r="C6" s="6" t="s">
        <v>17</v>
      </c>
      <c r="D6" s="7">
        <v>2025</v>
      </c>
      <c r="E6" s="6" t="s">
        <v>15</v>
      </c>
      <c r="F6" s="6" t="s">
        <v>18</v>
      </c>
      <c r="G6" s="6" t="s">
        <v>11</v>
      </c>
    </row>
    <row r="7" spans="2:7" ht="75">
      <c r="B7" s="4">
        <f t="shared" si="0"/>
        <v>5</v>
      </c>
      <c r="C7" s="6" t="s">
        <v>19</v>
      </c>
      <c r="D7" s="7">
        <v>2025</v>
      </c>
      <c r="E7" s="6" t="s">
        <v>15</v>
      </c>
      <c r="F7" s="6" t="s">
        <v>20</v>
      </c>
      <c r="G7" s="6" t="s">
        <v>11</v>
      </c>
    </row>
    <row r="8" spans="2:7" ht="112.5">
      <c r="B8" s="4">
        <f t="shared" si="0"/>
        <v>6</v>
      </c>
      <c r="C8" s="6" t="s">
        <v>21</v>
      </c>
      <c r="D8" s="7">
        <v>2025</v>
      </c>
      <c r="E8" s="6" t="s">
        <v>15</v>
      </c>
      <c r="F8" s="6" t="s">
        <v>22</v>
      </c>
      <c r="G8" s="6" t="s">
        <v>11</v>
      </c>
    </row>
    <row r="9" spans="2:7" ht="75">
      <c r="B9" s="4">
        <f t="shared" si="0"/>
        <v>7</v>
      </c>
      <c r="C9" s="6" t="s">
        <v>23</v>
      </c>
      <c r="D9" s="7">
        <v>2025</v>
      </c>
      <c r="E9" s="6" t="s">
        <v>7</v>
      </c>
      <c r="F9" s="6" t="s">
        <v>24</v>
      </c>
      <c r="G9" s="6" t="s">
        <v>11</v>
      </c>
    </row>
    <row r="10" spans="2:7" ht="93.75">
      <c r="B10" s="4">
        <f t="shared" si="0"/>
        <v>8</v>
      </c>
      <c r="C10" s="6" t="s">
        <v>25</v>
      </c>
      <c r="D10" s="7">
        <v>2025</v>
      </c>
      <c r="E10" s="6" t="s">
        <v>15</v>
      </c>
      <c r="F10" s="6" t="s">
        <v>26</v>
      </c>
      <c r="G10" s="6" t="s">
        <v>11</v>
      </c>
    </row>
    <row r="11" spans="2:7" ht="56.25">
      <c r="B11" s="4">
        <f t="shared" si="0"/>
        <v>9</v>
      </c>
      <c r="C11" s="6" t="s">
        <v>27</v>
      </c>
      <c r="D11" s="7">
        <v>2025</v>
      </c>
      <c r="E11" s="6" t="s">
        <v>15</v>
      </c>
      <c r="F11" s="6" t="s">
        <v>28</v>
      </c>
      <c r="G11" s="6" t="s">
        <v>11</v>
      </c>
    </row>
    <row r="12" spans="2:7" ht="75">
      <c r="B12" s="4">
        <f t="shared" si="0"/>
        <v>10</v>
      </c>
      <c r="C12" s="6" t="s">
        <v>29</v>
      </c>
      <c r="D12" s="7">
        <v>2025</v>
      </c>
      <c r="E12" s="6" t="s">
        <v>7</v>
      </c>
      <c r="F12" s="6" t="s">
        <v>30</v>
      </c>
      <c r="G12" s="6" t="s">
        <v>11</v>
      </c>
    </row>
    <row r="13" spans="2:7" ht="93.75">
      <c r="B13" s="4">
        <f t="shared" si="0"/>
        <v>11</v>
      </c>
      <c r="C13" s="6" t="s">
        <v>31</v>
      </c>
      <c r="D13" s="7">
        <v>2025</v>
      </c>
      <c r="E13" s="6" t="s">
        <v>15</v>
      </c>
      <c r="F13" s="6" t="s">
        <v>32</v>
      </c>
      <c r="G13" s="6" t="s">
        <v>11</v>
      </c>
    </row>
    <row r="14" spans="2:7" ht="112.5">
      <c r="B14" s="4">
        <f t="shared" si="0"/>
        <v>12</v>
      </c>
      <c r="C14" s="6" t="s">
        <v>33</v>
      </c>
      <c r="D14" s="7">
        <v>2025</v>
      </c>
      <c r="E14" s="6" t="s">
        <v>15</v>
      </c>
      <c r="F14" s="6" t="s">
        <v>34</v>
      </c>
      <c r="G14" s="6" t="s">
        <v>6</v>
      </c>
    </row>
    <row r="15" spans="2:7" ht="75">
      <c r="B15" s="4">
        <f t="shared" si="0"/>
        <v>13</v>
      </c>
      <c r="C15" s="6" t="s">
        <v>35</v>
      </c>
      <c r="D15" s="7">
        <v>2025</v>
      </c>
      <c r="E15" s="6" t="s">
        <v>15</v>
      </c>
      <c r="F15" s="6" t="s">
        <v>36</v>
      </c>
      <c r="G15" s="6" t="s">
        <v>6</v>
      </c>
    </row>
    <row r="16" spans="2:7" ht="75">
      <c r="B16" s="4">
        <f t="shared" si="0"/>
        <v>14</v>
      </c>
      <c r="C16" s="6" t="s">
        <v>37</v>
      </c>
      <c r="D16" s="7">
        <v>2025</v>
      </c>
      <c r="E16" s="6" t="s">
        <v>7</v>
      </c>
      <c r="F16" s="6" t="s">
        <v>38</v>
      </c>
      <c r="G16" s="6" t="s">
        <v>6</v>
      </c>
    </row>
    <row r="17" spans="2:7" ht="75">
      <c r="B17" s="4">
        <f t="shared" si="0"/>
        <v>15</v>
      </c>
      <c r="C17" s="6" t="s">
        <v>39</v>
      </c>
      <c r="D17" s="7">
        <v>2025</v>
      </c>
      <c r="E17" s="6" t="s">
        <v>15</v>
      </c>
      <c r="F17" s="6" t="s">
        <v>40</v>
      </c>
      <c r="G17" s="6" t="s">
        <v>6</v>
      </c>
    </row>
    <row r="18" spans="2:7" ht="56.25">
      <c r="B18" s="4">
        <f t="shared" si="0"/>
        <v>16</v>
      </c>
      <c r="C18" s="6" t="s">
        <v>41</v>
      </c>
      <c r="D18" s="7">
        <v>2025</v>
      </c>
      <c r="E18" s="6" t="s">
        <v>7</v>
      </c>
      <c r="F18" s="6" t="s">
        <v>42</v>
      </c>
      <c r="G18" s="6" t="s">
        <v>6</v>
      </c>
    </row>
    <row r="19" spans="2:7" ht="75">
      <c r="B19" s="4">
        <f t="shared" si="0"/>
        <v>17</v>
      </c>
      <c r="C19" s="6" t="s">
        <v>43</v>
      </c>
      <c r="D19" s="7">
        <v>2025</v>
      </c>
      <c r="E19" s="6" t="s">
        <v>15</v>
      </c>
      <c r="F19" s="6" t="s">
        <v>44</v>
      </c>
      <c r="G19" s="6" t="s">
        <v>6</v>
      </c>
    </row>
    <row r="20" spans="2:7" ht="56.25">
      <c r="B20" s="4">
        <f t="shared" si="0"/>
        <v>18</v>
      </c>
      <c r="C20" s="6" t="s">
        <v>45</v>
      </c>
      <c r="D20" s="7">
        <v>2025</v>
      </c>
      <c r="E20" s="6" t="s">
        <v>15</v>
      </c>
      <c r="F20" s="6" t="s">
        <v>46</v>
      </c>
      <c r="G20" s="6" t="s">
        <v>6</v>
      </c>
    </row>
    <row r="21" spans="2:7" ht="93.75">
      <c r="B21" s="4">
        <f t="shared" si="0"/>
        <v>19</v>
      </c>
      <c r="C21" s="6" t="s">
        <v>47</v>
      </c>
      <c r="D21" s="7">
        <v>2025</v>
      </c>
      <c r="E21" s="6" t="s">
        <v>15</v>
      </c>
      <c r="F21" s="6" t="s">
        <v>48</v>
      </c>
      <c r="G21" s="6" t="s">
        <v>6</v>
      </c>
    </row>
    <row r="22" spans="2:7" ht="75">
      <c r="B22" s="4">
        <f t="shared" si="0"/>
        <v>20</v>
      </c>
      <c r="C22" s="6" t="s">
        <v>49</v>
      </c>
      <c r="D22" s="7">
        <v>2025</v>
      </c>
      <c r="E22" s="6" t="s">
        <v>15</v>
      </c>
      <c r="F22" s="6" t="s">
        <v>50</v>
      </c>
      <c r="G22" s="6" t="s">
        <v>6</v>
      </c>
    </row>
    <row r="23" spans="2:7" ht="56.25">
      <c r="B23" s="4">
        <f t="shared" si="0"/>
        <v>21</v>
      </c>
      <c r="C23" s="6" t="s">
        <v>51</v>
      </c>
      <c r="D23" s="7">
        <v>2025</v>
      </c>
      <c r="E23" s="6" t="s">
        <v>7</v>
      </c>
      <c r="F23" s="6" t="s">
        <v>52</v>
      </c>
      <c r="G23" s="6" t="s">
        <v>6</v>
      </c>
    </row>
    <row r="24" spans="2:7" ht="93.75">
      <c r="B24" s="4">
        <f t="shared" si="0"/>
        <v>22</v>
      </c>
      <c r="C24" s="6" t="s">
        <v>53</v>
      </c>
      <c r="D24" s="7">
        <v>2025</v>
      </c>
      <c r="E24" s="6" t="s">
        <v>7</v>
      </c>
      <c r="F24" s="6" t="s">
        <v>54</v>
      </c>
      <c r="G24" s="6" t="s">
        <v>6</v>
      </c>
    </row>
    <row r="25" spans="2:7" ht="93.75">
      <c r="B25" s="4">
        <f t="shared" si="0"/>
        <v>23</v>
      </c>
      <c r="C25" s="6" t="s">
        <v>55</v>
      </c>
      <c r="D25" s="7">
        <v>2025</v>
      </c>
      <c r="E25" s="6" t="s">
        <v>15</v>
      </c>
      <c r="F25" s="6" t="s">
        <v>56</v>
      </c>
      <c r="G25" s="6" t="s">
        <v>6</v>
      </c>
    </row>
    <row r="26" spans="2:7" ht="56.25">
      <c r="B26" s="4">
        <f t="shared" si="0"/>
        <v>24</v>
      </c>
      <c r="C26" s="6" t="s">
        <v>57</v>
      </c>
      <c r="D26" s="7">
        <v>2025</v>
      </c>
      <c r="E26" s="6" t="s">
        <v>15</v>
      </c>
      <c r="F26" s="6" t="s">
        <v>58</v>
      </c>
      <c r="G26" s="6" t="s">
        <v>6</v>
      </c>
    </row>
    <row r="27" spans="2:7" ht="75">
      <c r="B27" s="4">
        <f t="shared" si="0"/>
        <v>25</v>
      </c>
      <c r="C27" s="6" t="s">
        <v>59</v>
      </c>
      <c r="D27" s="7">
        <v>2025</v>
      </c>
      <c r="E27" s="6" t="s">
        <v>7</v>
      </c>
      <c r="F27" s="6" t="s">
        <v>60</v>
      </c>
      <c r="G27" s="6" t="s">
        <v>6</v>
      </c>
    </row>
    <row r="28" spans="2:7" ht="93.75">
      <c r="B28" s="4">
        <f t="shared" si="0"/>
        <v>26</v>
      </c>
      <c r="C28" s="6" t="s">
        <v>61</v>
      </c>
      <c r="D28" s="7">
        <v>2025</v>
      </c>
      <c r="E28" s="6" t="s">
        <v>7</v>
      </c>
      <c r="F28" s="6" t="s">
        <v>62</v>
      </c>
      <c r="G28" s="6" t="s">
        <v>6</v>
      </c>
    </row>
    <row r="29" spans="2:7" ht="75">
      <c r="B29" s="4">
        <f t="shared" si="0"/>
        <v>27</v>
      </c>
      <c r="C29" s="6" t="s">
        <v>63</v>
      </c>
      <c r="D29" s="7">
        <v>2025</v>
      </c>
      <c r="E29" s="6" t="s">
        <v>15</v>
      </c>
      <c r="F29" s="6" t="s">
        <v>64</v>
      </c>
      <c r="G29" s="6" t="s">
        <v>6</v>
      </c>
    </row>
    <row r="30" spans="2:7" ht="75">
      <c r="B30" s="4">
        <f t="shared" si="0"/>
        <v>28</v>
      </c>
      <c r="C30" s="6" t="s">
        <v>65</v>
      </c>
      <c r="D30" s="7">
        <v>2025</v>
      </c>
      <c r="E30" s="6" t="s">
        <v>7</v>
      </c>
      <c r="F30" s="6" t="s">
        <v>66</v>
      </c>
      <c r="G30" s="6" t="s">
        <v>6</v>
      </c>
    </row>
    <row r="31" spans="2:7" ht="75">
      <c r="B31" s="4">
        <f t="shared" si="0"/>
        <v>29</v>
      </c>
      <c r="C31" s="6" t="s">
        <v>67</v>
      </c>
      <c r="D31" s="7">
        <v>2025</v>
      </c>
      <c r="E31" s="6" t="s">
        <v>7</v>
      </c>
      <c r="F31" s="6" t="s">
        <v>68</v>
      </c>
      <c r="G31" s="6" t="s">
        <v>6</v>
      </c>
    </row>
    <row r="32" spans="2:7" ht="75">
      <c r="B32" s="4">
        <f t="shared" si="0"/>
        <v>30</v>
      </c>
      <c r="C32" s="6" t="s">
        <v>69</v>
      </c>
      <c r="D32" s="7">
        <v>2025</v>
      </c>
      <c r="E32" s="6" t="s">
        <v>7</v>
      </c>
      <c r="F32" s="6" t="s">
        <v>70</v>
      </c>
      <c r="G32" s="6" t="s">
        <v>6</v>
      </c>
    </row>
    <row r="33" spans="2:7" ht="93.75">
      <c r="B33" s="4">
        <f t="shared" si="0"/>
        <v>31</v>
      </c>
      <c r="C33" s="6" t="s">
        <v>71</v>
      </c>
      <c r="D33" s="7">
        <v>2025</v>
      </c>
      <c r="E33" s="6" t="s">
        <v>15</v>
      </c>
      <c r="F33" s="6" t="s">
        <v>72</v>
      </c>
      <c r="G33" s="6" t="s">
        <v>6</v>
      </c>
    </row>
    <row r="34" spans="2:7" ht="75">
      <c r="B34" s="4">
        <f t="shared" si="0"/>
        <v>32</v>
      </c>
      <c r="C34" s="6" t="s">
        <v>73</v>
      </c>
      <c r="D34" s="7">
        <v>2025</v>
      </c>
      <c r="E34" s="6" t="s">
        <v>7</v>
      </c>
      <c r="F34" s="6" t="s">
        <v>74</v>
      </c>
      <c r="G34" s="6" t="s">
        <v>6</v>
      </c>
    </row>
    <row r="35" spans="2:7" ht="56.25">
      <c r="B35" s="4">
        <f t="shared" si="0"/>
        <v>33</v>
      </c>
      <c r="C35" s="6" t="s">
        <v>75</v>
      </c>
      <c r="D35" s="7">
        <v>2025</v>
      </c>
      <c r="E35" s="6" t="s">
        <v>7</v>
      </c>
      <c r="F35" s="6" t="s">
        <v>76</v>
      </c>
      <c r="G35" s="6" t="s">
        <v>6</v>
      </c>
    </row>
    <row r="36" spans="2:7" ht="93.75">
      <c r="B36" s="4">
        <f t="shared" si="0"/>
        <v>34</v>
      </c>
      <c r="C36" s="6" t="s">
        <v>77</v>
      </c>
      <c r="D36" s="7">
        <v>2025</v>
      </c>
      <c r="E36" s="6" t="s">
        <v>7</v>
      </c>
      <c r="F36" s="6" t="s">
        <v>78</v>
      </c>
      <c r="G36" s="6" t="s">
        <v>6</v>
      </c>
    </row>
    <row r="37" spans="2:7" ht="75">
      <c r="B37" s="4">
        <f t="shared" si="0"/>
        <v>35</v>
      </c>
      <c r="C37" s="6" t="s">
        <v>79</v>
      </c>
      <c r="D37" s="7">
        <v>2025</v>
      </c>
      <c r="E37" s="6" t="s">
        <v>7</v>
      </c>
      <c r="F37" s="6" t="s">
        <v>80</v>
      </c>
      <c r="G37" s="6" t="s">
        <v>6</v>
      </c>
    </row>
    <row r="38" spans="2:7" ht="75">
      <c r="B38" s="4">
        <f t="shared" si="0"/>
        <v>36</v>
      </c>
      <c r="C38" s="6" t="s">
        <v>81</v>
      </c>
      <c r="D38" s="7">
        <v>2025</v>
      </c>
      <c r="E38" s="6" t="s">
        <v>7</v>
      </c>
      <c r="F38" s="6" t="s">
        <v>82</v>
      </c>
      <c r="G38" s="6" t="s">
        <v>6</v>
      </c>
    </row>
    <row r="39" spans="2:7" ht="93.75">
      <c r="B39" s="4">
        <f t="shared" si="0"/>
        <v>37</v>
      </c>
      <c r="C39" s="6" t="s">
        <v>83</v>
      </c>
      <c r="D39" s="7">
        <v>2025</v>
      </c>
      <c r="E39" s="6" t="s">
        <v>7</v>
      </c>
      <c r="F39" s="6" t="s">
        <v>84</v>
      </c>
      <c r="G39" s="6" t="s">
        <v>6</v>
      </c>
    </row>
    <row r="40" spans="2:7" ht="75">
      <c r="B40" s="4">
        <f t="shared" si="0"/>
        <v>38</v>
      </c>
      <c r="C40" s="6" t="s">
        <v>85</v>
      </c>
      <c r="D40" s="7">
        <v>2025</v>
      </c>
      <c r="E40" s="6" t="s">
        <v>7</v>
      </c>
      <c r="F40" s="6" t="s">
        <v>86</v>
      </c>
      <c r="G40" s="6" t="s">
        <v>6</v>
      </c>
    </row>
    <row r="41" spans="2:7" ht="56.25">
      <c r="B41" s="4">
        <f t="shared" si="0"/>
        <v>39</v>
      </c>
      <c r="C41" s="6" t="s">
        <v>87</v>
      </c>
      <c r="D41" s="7">
        <v>2025</v>
      </c>
      <c r="E41" s="6" t="s">
        <v>7</v>
      </c>
      <c r="F41" s="6" t="s">
        <v>88</v>
      </c>
      <c r="G41" s="6" t="s">
        <v>6</v>
      </c>
    </row>
    <row r="42" spans="2:7" ht="75">
      <c r="B42" s="4">
        <f t="shared" si="0"/>
        <v>40</v>
      </c>
      <c r="C42" s="6" t="s">
        <v>89</v>
      </c>
      <c r="D42" s="7">
        <v>2025</v>
      </c>
      <c r="E42" s="6" t="s">
        <v>7</v>
      </c>
      <c r="F42" s="6" t="s">
        <v>90</v>
      </c>
      <c r="G42" s="6" t="s">
        <v>6</v>
      </c>
    </row>
    <row r="43" spans="2:7" ht="93.75">
      <c r="B43" s="4">
        <f t="shared" si="0"/>
        <v>41</v>
      </c>
      <c r="C43" s="6" t="s">
        <v>91</v>
      </c>
      <c r="D43" s="7">
        <v>2025</v>
      </c>
      <c r="E43" s="6" t="s">
        <v>15</v>
      </c>
      <c r="F43" s="6" t="s">
        <v>92</v>
      </c>
      <c r="G43" s="6" t="s">
        <v>6</v>
      </c>
    </row>
    <row r="44" spans="2:7" ht="75">
      <c r="B44" s="4">
        <f t="shared" si="0"/>
        <v>42</v>
      </c>
      <c r="C44" s="6" t="s">
        <v>93</v>
      </c>
      <c r="D44" s="7">
        <v>2025</v>
      </c>
      <c r="E44" s="6" t="s">
        <v>7</v>
      </c>
      <c r="F44" s="6" t="s">
        <v>94</v>
      </c>
      <c r="G44" s="6" t="s">
        <v>6</v>
      </c>
    </row>
    <row r="45" spans="2:7" ht="75">
      <c r="B45" s="4">
        <f t="shared" si="0"/>
        <v>43</v>
      </c>
      <c r="C45" s="6" t="s">
        <v>95</v>
      </c>
      <c r="D45" s="7">
        <v>2025</v>
      </c>
      <c r="E45" s="6" t="s">
        <v>7</v>
      </c>
      <c r="F45" s="6" t="s">
        <v>96</v>
      </c>
      <c r="G45" s="6" t="s">
        <v>6</v>
      </c>
    </row>
    <row r="46" spans="2:7" ht="75">
      <c r="B46" s="4">
        <f t="shared" si="0"/>
        <v>44</v>
      </c>
      <c r="C46" s="6" t="s">
        <v>97</v>
      </c>
      <c r="D46" s="7">
        <v>2025</v>
      </c>
      <c r="E46" s="6" t="s">
        <v>7</v>
      </c>
      <c r="F46" s="6" t="s">
        <v>98</v>
      </c>
      <c r="G46" s="6" t="s">
        <v>6</v>
      </c>
    </row>
    <row r="47" spans="2:7" ht="93.75">
      <c r="B47" s="4">
        <f t="shared" si="0"/>
        <v>45</v>
      </c>
      <c r="C47" s="6" t="s">
        <v>99</v>
      </c>
      <c r="D47" s="7">
        <v>2025</v>
      </c>
      <c r="E47" s="6" t="s">
        <v>15</v>
      </c>
      <c r="F47" s="6" t="s">
        <v>100</v>
      </c>
      <c r="G47" s="6" t="s">
        <v>6</v>
      </c>
    </row>
    <row r="48" spans="2:7" ht="112.5">
      <c r="B48" s="4">
        <f t="shared" si="0"/>
        <v>46</v>
      </c>
      <c r="C48" s="6" t="s">
        <v>101</v>
      </c>
      <c r="D48" s="7">
        <v>2025</v>
      </c>
      <c r="E48" s="6" t="s">
        <v>15</v>
      </c>
      <c r="F48" s="6" t="s">
        <v>102</v>
      </c>
      <c r="G48" s="6" t="s">
        <v>6</v>
      </c>
    </row>
    <row r="49" spans="2:7" ht="75">
      <c r="B49" s="4">
        <f t="shared" si="0"/>
        <v>47</v>
      </c>
      <c r="C49" s="6" t="s">
        <v>103</v>
      </c>
      <c r="D49" s="7">
        <v>2025</v>
      </c>
      <c r="E49" s="6" t="s">
        <v>15</v>
      </c>
      <c r="F49" s="6" t="s">
        <v>104</v>
      </c>
      <c r="G49" s="6" t="s">
        <v>6</v>
      </c>
    </row>
    <row r="50" spans="2:7" ht="112.5">
      <c r="B50" s="4">
        <f t="shared" si="0"/>
        <v>48</v>
      </c>
      <c r="C50" s="6" t="s">
        <v>105</v>
      </c>
      <c r="D50" s="7">
        <v>2025</v>
      </c>
      <c r="E50" s="6" t="s">
        <v>15</v>
      </c>
      <c r="F50" s="6" t="s">
        <v>106</v>
      </c>
      <c r="G50" s="6" t="s">
        <v>6</v>
      </c>
    </row>
    <row r="51" spans="2:7" ht="93.75">
      <c r="B51" s="4">
        <f t="shared" si="0"/>
        <v>49</v>
      </c>
      <c r="C51" s="6" t="s">
        <v>107</v>
      </c>
      <c r="D51" s="7">
        <v>2025</v>
      </c>
      <c r="E51" s="6" t="s">
        <v>15</v>
      </c>
      <c r="F51" s="6" t="s">
        <v>108</v>
      </c>
      <c r="G51" s="6" t="s">
        <v>6</v>
      </c>
    </row>
    <row r="52" spans="2:7" ht="56.25">
      <c r="B52" s="4">
        <f t="shared" si="0"/>
        <v>50</v>
      </c>
      <c r="C52" s="6" t="s">
        <v>109</v>
      </c>
      <c r="D52" s="7">
        <v>2025</v>
      </c>
      <c r="E52" s="6" t="s">
        <v>7</v>
      </c>
      <c r="F52" s="6" t="s">
        <v>110</v>
      </c>
      <c r="G52" s="6" t="s">
        <v>6</v>
      </c>
    </row>
    <row r="53" spans="2:7" ht="56.25">
      <c r="B53" s="4">
        <f t="shared" si="0"/>
        <v>51</v>
      </c>
      <c r="C53" s="6" t="s">
        <v>111</v>
      </c>
      <c r="D53" s="7">
        <v>2025</v>
      </c>
      <c r="E53" s="6" t="s">
        <v>7</v>
      </c>
      <c r="F53" s="6" t="s">
        <v>112</v>
      </c>
      <c r="G53" s="6" t="s">
        <v>6</v>
      </c>
    </row>
    <row r="54" spans="2:7" ht="75">
      <c r="B54" s="4">
        <f t="shared" si="0"/>
        <v>52</v>
      </c>
      <c r="C54" s="6" t="s">
        <v>113</v>
      </c>
      <c r="D54" s="7">
        <v>2025</v>
      </c>
      <c r="E54" s="6" t="s">
        <v>7</v>
      </c>
      <c r="F54" s="6" t="s">
        <v>114</v>
      </c>
      <c r="G54" s="6" t="s">
        <v>6</v>
      </c>
    </row>
    <row r="55" spans="2:7" ht="75">
      <c r="B55" s="4">
        <f t="shared" si="0"/>
        <v>53</v>
      </c>
      <c r="C55" s="6" t="s">
        <v>115</v>
      </c>
      <c r="D55" s="7">
        <v>2025</v>
      </c>
      <c r="E55" s="6" t="s">
        <v>7</v>
      </c>
      <c r="F55" s="6" t="s">
        <v>116</v>
      </c>
      <c r="G55" s="6" t="s">
        <v>6</v>
      </c>
    </row>
    <row r="56" spans="2:7" ht="93.75">
      <c r="B56" s="4">
        <f t="shared" si="0"/>
        <v>54</v>
      </c>
      <c r="C56" s="6" t="s">
        <v>117</v>
      </c>
      <c r="D56" s="7">
        <v>2025</v>
      </c>
      <c r="E56" s="6" t="s">
        <v>15</v>
      </c>
      <c r="F56" s="6" t="s">
        <v>118</v>
      </c>
      <c r="G56" s="6" t="s">
        <v>6</v>
      </c>
    </row>
    <row r="57" spans="2:7" ht="93.75">
      <c r="B57" s="4">
        <f t="shared" si="0"/>
        <v>55</v>
      </c>
      <c r="C57" s="6" t="s">
        <v>119</v>
      </c>
      <c r="D57" s="7">
        <v>2025</v>
      </c>
      <c r="E57" s="6" t="s">
        <v>7</v>
      </c>
      <c r="F57" s="6" t="s">
        <v>120</v>
      </c>
      <c r="G57" s="6" t="s">
        <v>6</v>
      </c>
    </row>
    <row r="58" spans="2:7" ht="112.5">
      <c r="B58" s="4">
        <f t="shared" si="0"/>
        <v>56</v>
      </c>
      <c r="C58" s="6" t="s">
        <v>121</v>
      </c>
      <c r="D58" s="7">
        <v>2025</v>
      </c>
      <c r="E58" s="6" t="s">
        <v>7</v>
      </c>
      <c r="F58" s="6" t="s">
        <v>122</v>
      </c>
      <c r="G58" s="6" t="s">
        <v>6</v>
      </c>
    </row>
    <row r="59" spans="2:7" ht="75">
      <c r="B59" s="4">
        <f t="shared" si="0"/>
        <v>57</v>
      </c>
      <c r="C59" s="6" t="s">
        <v>123</v>
      </c>
      <c r="D59" s="7">
        <v>2025</v>
      </c>
      <c r="E59" s="6" t="s">
        <v>15</v>
      </c>
      <c r="F59" s="6" t="s">
        <v>124</v>
      </c>
      <c r="G59" s="6" t="s">
        <v>6</v>
      </c>
    </row>
    <row r="60" spans="2:7" ht="56.25">
      <c r="B60" s="4">
        <f t="shared" si="0"/>
        <v>58</v>
      </c>
      <c r="C60" s="6" t="s">
        <v>125</v>
      </c>
      <c r="D60" s="7">
        <v>2025</v>
      </c>
      <c r="E60" s="6" t="s">
        <v>7</v>
      </c>
      <c r="F60" s="6" t="s">
        <v>126</v>
      </c>
      <c r="G60" s="6" t="s">
        <v>6</v>
      </c>
    </row>
    <row r="61" spans="2:7" ht="56.25">
      <c r="B61" s="4">
        <f t="shared" si="0"/>
        <v>59</v>
      </c>
      <c r="C61" s="6" t="s">
        <v>127</v>
      </c>
      <c r="D61" s="7">
        <v>2025</v>
      </c>
      <c r="E61" s="6" t="s">
        <v>7</v>
      </c>
      <c r="F61" s="6" t="s">
        <v>128</v>
      </c>
      <c r="G61" s="6" t="s">
        <v>6</v>
      </c>
    </row>
    <row r="62" spans="2:7" ht="93.75">
      <c r="B62" s="4">
        <f t="shared" si="0"/>
        <v>60</v>
      </c>
      <c r="C62" s="6" t="s">
        <v>129</v>
      </c>
      <c r="D62" s="7">
        <v>2025</v>
      </c>
      <c r="E62" s="6" t="s">
        <v>7</v>
      </c>
      <c r="F62" s="6" t="s">
        <v>130</v>
      </c>
      <c r="G62" s="6" t="s">
        <v>6</v>
      </c>
    </row>
    <row r="63" spans="2:7" ht="75">
      <c r="B63" s="4">
        <f t="shared" si="0"/>
        <v>61</v>
      </c>
      <c r="C63" s="6" t="s">
        <v>131</v>
      </c>
      <c r="D63" s="7">
        <v>2025</v>
      </c>
      <c r="E63" s="6" t="s">
        <v>7</v>
      </c>
      <c r="F63" s="6" t="s">
        <v>132</v>
      </c>
      <c r="G63" s="6" t="s">
        <v>6</v>
      </c>
    </row>
    <row r="64" spans="2:7" ht="131.25">
      <c r="B64" s="4">
        <f t="shared" si="0"/>
        <v>62</v>
      </c>
      <c r="C64" s="6" t="s">
        <v>133</v>
      </c>
      <c r="D64" s="7">
        <v>2025</v>
      </c>
      <c r="E64" s="6" t="s">
        <v>7</v>
      </c>
      <c r="F64" s="6" t="s">
        <v>134</v>
      </c>
      <c r="G64" s="6" t="s">
        <v>6</v>
      </c>
    </row>
    <row r="65" spans="2:7" ht="112.5">
      <c r="B65" s="4">
        <f t="shared" si="0"/>
        <v>63</v>
      </c>
      <c r="C65" s="6" t="s">
        <v>135</v>
      </c>
      <c r="D65" s="7">
        <v>2025</v>
      </c>
      <c r="E65" s="6" t="s">
        <v>7</v>
      </c>
      <c r="F65" s="6" t="s">
        <v>136</v>
      </c>
      <c r="G65" s="6" t="s">
        <v>6</v>
      </c>
    </row>
    <row r="66" spans="2:7" ht="112.5">
      <c r="B66" s="4">
        <f t="shared" si="0"/>
        <v>64</v>
      </c>
      <c r="C66" s="6" t="s">
        <v>137</v>
      </c>
      <c r="D66" s="7">
        <v>2025</v>
      </c>
      <c r="E66" s="6" t="s">
        <v>7</v>
      </c>
      <c r="F66" s="6" t="s">
        <v>138</v>
      </c>
      <c r="G66" s="6" t="s">
        <v>6</v>
      </c>
    </row>
    <row r="67" spans="2:7" ht="56.25">
      <c r="B67" s="4">
        <f t="shared" si="0"/>
        <v>65</v>
      </c>
      <c r="C67" s="6" t="s">
        <v>139</v>
      </c>
      <c r="D67" s="7">
        <v>2025</v>
      </c>
      <c r="E67" s="6" t="s">
        <v>7</v>
      </c>
      <c r="F67" s="6" t="s">
        <v>140</v>
      </c>
      <c r="G67" s="6" t="s">
        <v>6</v>
      </c>
    </row>
    <row r="68" spans="2:7" ht="75">
      <c r="B68" s="4">
        <f t="shared" si="0"/>
        <v>66</v>
      </c>
      <c r="C68" s="6" t="s">
        <v>141</v>
      </c>
      <c r="D68" s="7">
        <v>2025</v>
      </c>
      <c r="E68" s="6" t="s">
        <v>15</v>
      </c>
      <c r="F68" s="6" t="s">
        <v>142</v>
      </c>
      <c r="G68" s="6" t="s">
        <v>6</v>
      </c>
    </row>
    <row r="69" spans="2:7" ht="93.75">
      <c r="B69" s="4">
        <f t="shared" ref="B69:B100" si="1">B68+1</f>
        <v>67</v>
      </c>
      <c r="C69" s="6" t="s">
        <v>143</v>
      </c>
      <c r="D69" s="7">
        <v>2025</v>
      </c>
      <c r="E69" s="6" t="s">
        <v>7</v>
      </c>
      <c r="F69" s="6" t="s">
        <v>144</v>
      </c>
      <c r="G69" s="6" t="s">
        <v>6</v>
      </c>
    </row>
    <row r="70" spans="2:7" ht="112.5">
      <c r="B70" s="4">
        <f t="shared" si="1"/>
        <v>68</v>
      </c>
      <c r="C70" s="6" t="s">
        <v>145</v>
      </c>
      <c r="D70" s="7">
        <v>2025</v>
      </c>
      <c r="E70" s="6" t="s">
        <v>7</v>
      </c>
      <c r="F70" s="6" t="s">
        <v>146</v>
      </c>
      <c r="G70" s="6" t="s">
        <v>6</v>
      </c>
    </row>
    <row r="71" spans="2:7" ht="112.5">
      <c r="B71" s="4">
        <f t="shared" si="1"/>
        <v>69</v>
      </c>
      <c r="C71" s="6" t="s">
        <v>147</v>
      </c>
      <c r="D71" s="7">
        <v>2025</v>
      </c>
      <c r="E71" s="6" t="s">
        <v>7</v>
      </c>
      <c r="F71" s="6" t="s">
        <v>148</v>
      </c>
      <c r="G71" s="6" t="s">
        <v>6</v>
      </c>
    </row>
    <row r="72" spans="2:7" ht="112.5">
      <c r="B72" s="4">
        <f t="shared" si="1"/>
        <v>70</v>
      </c>
      <c r="C72" s="6" t="s">
        <v>149</v>
      </c>
      <c r="D72" s="7">
        <v>2025</v>
      </c>
      <c r="E72" s="6" t="s">
        <v>7</v>
      </c>
      <c r="F72" s="6" t="s">
        <v>150</v>
      </c>
      <c r="G72" s="6" t="s">
        <v>6</v>
      </c>
    </row>
    <row r="73" spans="2:7" ht="112.5">
      <c r="B73" s="4">
        <f t="shared" si="1"/>
        <v>71</v>
      </c>
      <c r="C73" s="6" t="s">
        <v>151</v>
      </c>
      <c r="D73" s="7">
        <v>2025</v>
      </c>
      <c r="E73" s="6" t="s">
        <v>7</v>
      </c>
      <c r="F73" s="6" t="s">
        <v>152</v>
      </c>
      <c r="G73" s="6" t="s">
        <v>6</v>
      </c>
    </row>
    <row r="74" spans="2:7" ht="112.5">
      <c r="B74" s="4">
        <f t="shared" si="1"/>
        <v>72</v>
      </c>
      <c r="C74" s="6" t="s">
        <v>153</v>
      </c>
      <c r="D74" s="7">
        <v>2025</v>
      </c>
      <c r="E74" s="6" t="s">
        <v>7</v>
      </c>
      <c r="F74" s="6" t="s">
        <v>152</v>
      </c>
      <c r="G74" s="6" t="s">
        <v>6</v>
      </c>
    </row>
    <row r="75" spans="2:7" ht="112.5">
      <c r="B75" s="4">
        <f t="shared" si="1"/>
        <v>73</v>
      </c>
      <c r="C75" s="6" t="s">
        <v>154</v>
      </c>
      <c r="D75" s="7">
        <v>2025</v>
      </c>
      <c r="E75" s="6" t="s">
        <v>7</v>
      </c>
      <c r="F75" s="6" t="s">
        <v>155</v>
      </c>
      <c r="G75" s="6" t="s">
        <v>6</v>
      </c>
    </row>
    <row r="76" spans="2:7" ht="56.25">
      <c r="B76" s="4">
        <f t="shared" si="1"/>
        <v>74</v>
      </c>
      <c r="C76" s="6" t="s">
        <v>156</v>
      </c>
      <c r="D76" s="7">
        <v>2025</v>
      </c>
      <c r="E76" s="6" t="s">
        <v>15</v>
      </c>
      <c r="F76" s="6" t="s">
        <v>157</v>
      </c>
      <c r="G76" s="6" t="s">
        <v>6</v>
      </c>
    </row>
    <row r="77" spans="2:7" ht="56.25">
      <c r="B77" s="4">
        <f t="shared" si="1"/>
        <v>75</v>
      </c>
      <c r="C77" s="6" t="s">
        <v>158</v>
      </c>
      <c r="D77" s="7">
        <v>2025</v>
      </c>
      <c r="E77" s="6" t="s">
        <v>7</v>
      </c>
      <c r="F77" s="6" t="s">
        <v>159</v>
      </c>
      <c r="G77" s="6" t="s">
        <v>6</v>
      </c>
    </row>
    <row r="78" spans="2:7" ht="93.75">
      <c r="B78" s="4">
        <f t="shared" si="1"/>
        <v>76</v>
      </c>
      <c r="C78" s="6" t="s">
        <v>160</v>
      </c>
      <c r="D78" s="7">
        <v>2025</v>
      </c>
      <c r="E78" s="6" t="s">
        <v>7</v>
      </c>
      <c r="F78" s="6" t="s">
        <v>161</v>
      </c>
      <c r="G78" s="6" t="s">
        <v>6</v>
      </c>
    </row>
    <row r="79" spans="2:7" ht="56.25">
      <c r="B79" s="4">
        <f t="shared" si="1"/>
        <v>77</v>
      </c>
      <c r="C79" s="6" t="s">
        <v>162</v>
      </c>
      <c r="D79" s="7">
        <v>2025</v>
      </c>
      <c r="E79" s="6" t="s">
        <v>7</v>
      </c>
      <c r="F79" s="6" t="s">
        <v>163</v>
      </c>
      <c r="G79" s="6" t="s">
        <v>6</v>
      </c>
    </row>
    <row r="80" spans="2:7" ht="75">
      <c r="B80" s="4">
        <f t="shared" si="1"/>
        <v>78</v>
      </c>
      <c r="C80" s="6" t="s">
        <v>164</v>
      </c>
      <c r="D80" s="7">
        <v>2025</v>
      </c>
      <c r="E80" s="6" t="s">
        <v>7</v>
      </c>
      <c r="F80" s="6" t="s">
        <v>165</v>
      </c>
      <c r="G80" s="6" t="s">
        <v>6</v>
      </c>
    </row>
    <row r="81" spans="2:7" ht="75">
      <c r="B81" s="4">
        <f t="shared" si="1"/>
        <v>79</v>
      </c>
      <c r="C81" s="6" t="s">
        <v>166</v>
      </c>
      <c r="D81" s="7">
        <v>2025</v>
      </c>
      <c r="E81" s="6" t="s">
        <v>7</v>
      </c>
      <c r="F81" s="6" t="s">
        <v>167</v>
      </c>
      <c r="G81" s="6" t="s">
        <v>6</v>
      </c>
    </row>
    <row r="82" spans="2:7" ht="75">
      <c r="B82" s="4">
        <f t="shared" si="1"/>
        <v>80</v>
      </c>
      <c r="C82" s="6" t="s">
        <v>168</v>
      </c>
      <c r="D82" s="7">
        <v>2025</v>
      </c>
      <c r="E82" s="6" t="s">
        <v>7</v>
      </c>
      <c r="F82" s="6" t="s">
        <v>169</v>
      </c>
      <c r="G82" s="6" t="s">
        <v>6</v>
      </c>
    </row>
    <row r="83" spans="2:7" ht="75">
      <c r="B83" s="4">
        <f t="shared" si="1"/>
        <v>81</v>
      </c>
      <c r="C83" s="6" t="s">
        <v>170</v>
      </c>
      <c r="D83" s="7">
        <v>2025</v>
      </c>
      <c r="E83" s="6" t="s">
        <v>7</v>
      </c>
      <c r="F83" s="6" t="s">
        <v>171</v>
      </c>
      <c r="G83" s="6" t="s">
        <v>6</v>
      </c>
    </row>
    <row r="84" spans="2:7" ht="56.25">
      <c r="B84" s="4">
        <f t="shared" si="1"/>
        <v>82</v>
      </c>
      <c r="C84" s="6" t="s">
        <v>172</v>
      </c>
      <c r="D84" s="7">
        <v>2025</v>
      </c>
      <c r="E84" s="6" t="s">
        <v>7</v>
      </c>
      <c r="F84" s="6" t="s">
        <v>173</v>
      </c>
      <c r="G84" s="6" t="s">
        <v>6</v>
      </c>
    </row>
    <row r="85" spans="2:7" ht="75">
      <c r="B85" s="4">
        <f t="shared" si="1"/>
        <v>83</v>
      </c>
      <c r="C85" s="6" t="s">
        <v>174</v>
      </c>
      <c r="D85" s="7">
        <v>2025</v>
      </c>
      <c r="E85" s="6" t="s">
        <v>7</v>
      </c>
      <c r="F85" s="6" t="s">
        <v>175</v>
      </c>
      <c r="G85" s="6" t="s">
        <v>6</v>
      </c>
    </row>
    <row r="86" spans="2:7" ht="93.75">
      <c r="B86" s="4">
        <f t="shared" si="1"/>
        <v>84</v>
      </c>
      <c r="C86" s="6" t="s">
        <v>176</v>
      </c>
      <c r="D86" s="7">
        <v>2025</v>
      </c>
      <c r="E86" s="6" t="s">
        <v>7</v>
      </c>
      <c r="F86" s="6" t="s">
        <v>177</v>
      </c>
      <c r="G86" s="6" t="s">
        <v>6</v>
      </c>
    </row>
    <row r="87" spans="2:7" ht="93.75">
      <c r="B87" s="4">
        <f t="shared" si="1"/>
        <v>85</v>
      </c>
      <c r="C87" s="6" t="s">
        <v>178</v>
      </c>
      <c r="D87" s="7">
        <v>2025</v>
      </c>
      <c r="E87" s="6" t="s">
        <v>7</v>
      </c>
      <c r="F87" s="6" t="s">
        <v>179</v>
      </c>
      <c r="G87" s="6" t="s">
        <v>6</v>
      </c>
    </row>
    <row r="88" spans="2:7" ht="75">
      <c r="B88" s="4">
        <f t="shared" si="1"/>
        <v>86</v>
      </c>
      <c r="C88" s="6" t="s">
        <v>180</v>
      </c>
      <c r="D88" s="7">
        <v>2025</v>
      </c>
      <c r="E88" s="6" t="s">
        <v>7</v>
      </c>
      <c r="F88" s="6" t="s">
        <v>181</v>
      </c>
      <c r="G88" s="6" t="s">
        <v>6</v>
      </c>
    </row>
    <row r="89" spans="2:7" ht="75">
      <c r="B89" s="4">
        <f t="shared" si="1"/>
        <v>87</v>
      </c>
      <c r="C89" s="6" t="s">
        <v>182</v>
      </c>
      <c r="D89" s="7">
        <v>2025</v>
      </c>
      <c r="E89" s="6" t="s">
        <v>7</v>
      </c>
      <c r="F89" s="6" t="s">
        <v>183</v>
      </c>
      <c r="G89" s="6" t="s">
        <v>6</v>
      </c>
    </row>
    <row r="90" spans="2:7" ht="56.25">
      <c r="B90" s="4">
        <f t="shared" si="1"/>
        <v>88</v>
      </c>
      <c r="C90" s="6" t="s">
        <v>184</v>
      </c>
      <c r="D90" s="7">
        <v>2025</v>
      </c>
      <c r="E90" s="6" t="s">
        <v>7</v>
      </c>
      <c r="F90" s="6" t="s">
        <v>185</v>
      </c>
      <c r="G90" s="6" t="s">
        <v>6</v>
      </c>
    </row>
    <row r="91" spans="2:7" ht="75">
      <c r="B91" s="4">
        <f t="shared" si="1"/>
        <v>89</v>
      </c>
      <c r="C91" s="6" t="s">
        <v>186</v>
      </c>
      <c r="D91" s="7">
        <v>2025</v>
      </c>
      <c r="E91" s="6" t="s">
        <v>7</v>
      </c>
      <c r="F91" s="6" t="s">
        <v>187</v>
      </c>
      <c r="G91" s="6" t="s">
        <v>6</v>
      </c>
    </row>
    <row r="92" spans="2:7" ht="75">
      <c r="B92" s="4">
        <f t="shared" si="1"/>
        <v>90</v>
      </c>
      <c r="C92" s="6" t="s">
        <v>188</v>
      </c>
      <c r="D92" s="7">
        <v>2025</v>
      </c>
      <c r="E92" s="6" t="s">
        <v>7</v>
      </c>
      <c r="F92" s="6" t="s">
        <v>189</v>
      </c>
      <c r="G92" s="6" t="s">
        <v>6</v>
      </c>
    </row>
    <row r="93" spans="2:7" ht="56.25">
      <c r="B93" s="4">
        <f t="shared" si="1"/>
        <v>91</v>
      </c>
      <c r="C93" s="6" t="s">
        <v>190</v>
      </c>
      <c r="D93" s="7">
        <v>2025</v>
      </c>
      <c r="E93" s="6" t="s">
        <v>7</v>
      </c>
      <c r="F93" s="6" t="s">
        <v>191</v>
      </c>
      <c r="G93" s="6" t="s">
        <v>6</v>
      </c>
    </row>
    <row r="94" spans="2:7" ht="75">
      <c r="B94" s="4">
        <f t="shared" si="1"/>
        <v>92</v>
      </c>
      <c r="C94" s="6" t="s">
        <v>192</v>
      </c>
      <c r="D94" s="7">
        <v>2025</v>
      </c>
      <c r="E94" s="6" t="s">
        <v>7</v>
      </c>
      <c r="F94" s="6" t="s">
        <v>193</v>
      </c>
      <c r="G94" s="6" t="s">
        <v>6</v>
      </c>
    </row>
    <row r="95" spans="2:7" ht="75">
      <c r="B95" s="4">
        <f t="shared" si="1"/>
        <v>93</v>
      </c>
      <c r="C95" s="6" t="s">
        <v>194</v>
      </c>
      <c r="D95" s="7">
        <v>2025</v>
      </c>
      <c r="E95" s="6" t="s">
        <v>7</v>
      </c>
      <c r="F95" s="6" t="s">
        <v>195</v>
      </c>
      <c r="G95" s="6" t="s">
        <v>6</v>
      </c>
    </row>
    <row r="96" spans="2:7" ht="75">
      <c r="B96" s="4">
        <f t="shared" si="1"/>
        <v>94</v>
      </c>
      <c r="C96" s="6" t="s">
        <v>196</v>
      </c>
      <c r="D96" s="7">
        <v>2025</v>
      </c>
      <c r="E96" s="6" t="s">
        <v>7</v>
      </c>
      <c r="F96" s="6" t="s">
        <v>197</v>
      </c>
      <c r="G96" s="6" t="s">
        <v>6</v>
      </c>
    </row>
    <row r="97" spans="2:7" ht="56.25">
      <c r="B97" s="4">
        <f t="shared" si="1"/>
        <v>95</v>
      </c>
      <c r="C97" s="6" t="s">
        <v>198</v>
      </c>
      <c r="D97" s="7">
        <v>2025</v>
      </c>
      <c r="E97" s="6" t="s">
        <v>15</v>
      </c>
      <c r="F97" s="6" t="s">
        <v>199</v>
      </c>
      <c r="G97" s="6" t="s">
        <v>6</v>
      </c>
    </row>
    <row r="98" spans="2:7" ht="93.75">
      <c r="B98" s="4">
        <f t="shared" si="1"/>
        <v>96</v>
      </c>
      <c r="C98" s="6" t="s">
        <v>200</v>
      </c>
      <c r="D98" s="7">
        <v>2025</v>
      </c>
      <c r="E98" s="6" t="s">
        <v>7</v>
      </c>
      <c r="F98" s="6" t="s">
        <v>201</v>
      </c>
      <c r="G98" s="6" t="s">
        <v>6</v>
      </c>
    </row>
    <row r="99" spans="2:7" ht="75">
      <c r="B99" s="4">
        <f t="shared" si="1"/>
        <v>97</v>
      </c>
      <c r="C99" s="6" t="s">
        <v>202</v>
      </c>
      <c r="D99" s="7">
        <v>2025</v>
      </c>
      <c r="E99" s="6" t="s">
        <v>7</v>
      </c>
      <c r="F99" s="6" t="s">
        <v>203</v>
      </c>
      <c r="G99" s="6" t="s">
        <v>6</v>
      </c>
    </row>
    <row r="100" spans="2:7" ht="112.5">
      <c r="B100" s="4">
        <f t="shared" si="1"/>
        <v>98</v>
      </c>
      <c r="C100" s="6" t="s">
        <v>204</v>
      </c>
      <c r="D100" s="7">
        <v>2025</v>
      </c>
      <c r="E100" s="6" t="s">
        <v>7</v>
      </c>
      <c r="F100" s="6" t="s">
        <v>205</v>
      </c>
      <c r="G100" s="6" t="s">
        <v>6</v>
      </c>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2021-01-25T06:49:00Z</dcterms:created>
  <dcterms:modified xsi:type="dcterms:W3CDTF">2026-01-21T10:30:03Z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6DC59A9A1F5940F6B973665DC75876CC</vt:lpwstr>
  </property>
  <property fmtid="{D5CDD505-2E9C-101B-9397-08002B2CF9AE}" pid="3" name="KSOProductBuildVer">
    <vt:lpwstr>1033-11.2.0.11537</vt:lpwstr>
  </property>
</Properties>
</file>